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Kancelář\ZAHR\Praczahr\EVIDENCE\9. VOLEBNÍ OBDOBÍ - EVIDENCE\"/>
    </mc:Choice>
  </mc:AlternateContent>
  <xr:revisionPtr revIDLastSave="0" documentId="13_ncr:1_{D4F6B1BA-99D9-4374-9AF6-C96B28C392FB}" xr6:coauthVersionLast="36" xr6:coauthVersionMax="36" xr10:uidLastSave="{00000000-0000-0000-0000-000000000000}"/>
  <bookViews>
    <workbookView xWindow="0" yWindow="0" windowWidth="28800" windowHeight="12225" xr2:uid="{A1D2572D-37C3-4C4A-B4EC-E2EF069436C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<sst xmlns="http://schemas.openxmlformats.org/spreadsheetml/2006/main" count="465" uniqueCount="281">
  <si>
    <t>datum</t>
  </si>
  <si>
    <t>název akce</t>
  </si>
  <si>
    <t>země</t>
  </si>
  <si>
    <t>náklady (kč)</t>
  </si>
  <si>
    <t>orgán PS</t>
  </si>
  <si>
    <t>účastníci</t>
  </si>
  <si>
    <t>doprava</t>
  </si>
  <si>
    <t>14. - 15.1.2024</t>
  </si>
  <si>
    <t>pravidelné pracovní jednání předsedů evropských výborů národních parlamentů zemí EU a zástupců EP (COSAC) v Namuru</t>
  </si>
  <si>
    <t>Belgie</t>
  </si>
  <si>
    <t>VEZ</t>
  </si>
  <si>
    <t>Petr Fifka</t>
  </si>
  <si>
    <t>letadlo</t>
  </si>
  <si>
    <t>21. - 22.1.2024</t>
  </si>
  <si>
    <t xml:space="preserve">Meziparlamentní konference na téma unijních urbanistických politik organizovaná v rámci belgického předsednictví v Bruselu </t>
  </si>
  <si>
    <t>VSR</t>
  </si>
  <si>
    <t xml:space="preserve">Marie Pošarová </t>
  </si>
  <si>
    <t>21. - 23.1.2024</t>
  </si>
  <si>
    <t>pracovní návštěva v Polské republice</t>
  </si>
  <si>
    <t>Polsko</t>
  </si>
  <si>
    <t>PSP</t>
  </si>
  <si>
    <t>Věra Kovářová</t>
  </si>
  <si>
    <t>auto</t>
  </si>
  <si>
    <t>21. - 26.1.2024</t>
  </si>
  <si>
    <t>1. část plenárního zasedání PS RE</t>
  </si>
  <si>
    <t>Francie</t>
  </si>
  <si>
    <t xml:space="preserve">Ondřej Benešík,
Jaroslav Bžoch, 
Klára Dostálová, Pavel Staněk </t>
  </si>
  <si>
    <t>speciál MO</t>
  </si>
  <si>
    <t>24. - 25.1.2024</t>
  </si>
  <si>
    <t>pracovní návštěva Spojeného království Velké Británie a Severního Irska</t>
  </si>
  <si>
    <t>Velká Británie</t>
  </si>
  <si>
    <t>předsedkyně PS, PSP</t>
  </si>
  <si>
    <t>Markéta Pekarová Adamová,
Aleš Juchelka,
Ondřej Lochman</t>
  </si>
  <si>
    <t>28. - 29.1.2024</t>
  </si>
  <si>
    <t xml:space="preserve">Meziparlamentní konference "Umělá inteligence a její dopady do budoucna" organizovaná v rámci belgického předsednictví v Bruselu </t>
  </si>
  <si>
    <t>Martin Major</t>
  </si>
  <si>
    <t>účast na zasedání Meziparlamentní rady NATO-Ukrajina</t>
  </si>
  <si>
    <t>Ondřej Lochman</t>
  </si>
  <si>
    <t>pravidelné setkání parlamentních výborů pro evropské záležitosti ve Slavkovském formátu S3 konané ve Vídni</t>
  </si>
  <si>
    <t>Rakousko</t>
  </si>
  <si>
    <t>Ondřej Benešík, 
Martin Exner,
Petr Fifka</t>
  </si>
  <si>
    <t>vlak</t>
  </si>
  <si>
    <t>30.1. - 1.2.2024</t>
  </si>
  <si>
    <t>oficiální návštěva Arménské republiky a Ázerbájdžánu</t>
  </si>
  <si>
    <t>Arménie, Ázerbájdžán</t>
  </si>
  <si>
    <t>Markéta Pekarová Adamová,
Stanislav Berkovec, Michael Kohajda, Michal Kučera, Michal Ratiborský</t>
  </si>
  <si>
    <t>3. - 8.2.2024</t>
  </si>
  <si>
    <t>monitorovací mise PS OBSE na předčasné prezidentské volby v Ázerbájdžánu</t>
  </si>
  <si>
    <t>Ázerbájdžán</t>
  </si>
  <si>
    <t>PS OBSE</t>
  </si>
  <si>
    <t>Jan Bauer,
Jana Pastuchová, 
Lucie Potůčková,
Jan Richter</t>
  </si>
  <si>
    <t>7. - 11.2.2024</t>
  </si>
  <si>
    <t>Parlamentní slyšení MPU při OSN</t>
  </si>
  <si>
    <t>USA</t>
  </si>
  <si>
    <t>Petr Fifka, 
Tomáš Kohoutek</t>
  </si>
  <si>
    <t>12. - 13.2.2024</t>
  </si>
  <si>
    <t>Evropský parlamentní týden 2024 - Konference o stabilit, hospodářské koordinaci a správě v EU v Bruselu</t>
  </si>
  <si>
    <t>RV, HV</t>
  </si>
  <si>
    <t>Jan Jakob, 
Michael Kohajda, Vojtěch Munzar</t>
  </si>
  <si>
    <t>18. - 21.2.2024</t>
  </si>
  <si>
    <t>účast na společném zasedání výborů PS NATO v Bruselu</t>
  </si>
  <si>
    <t>PS NATO</t>
  </si>
  <si>
    <t>Jiří Horák,
Robert Králíček, Pavel Žáček</t>
  </si>
  <si>
    <t>21. - 23.2.2024</t>
  </si>
  <si>
    <t>Zimní zasedání PS OBSE ve Vídni</t>
  </si>
  <si>
    <t>Hayato Okamura, Lucie Potůčková</t>
  </si>
  <si>
    <t>22. - 25.2.2024</t>
  </si>
  <si>
    <t>pracovní cesta do Kyjeva (setkání předsedů zahraničních výborů, konference YES)</t>
  </si>
  <si>
    <t>Ukrajina</t>
  </si>
  <si>
    <t>ZAV</t>
  </si>
  <si>
    <t>Marek Ženíšek</t>
  </si>
  <si>
    <t>3. - 5.3.2024</t>
  </si>
  <si>
    <t>Meziparlamentní konference k SZBP/SBOP v Bruggách</t>
  </si>
  <si>
    <t>ZAV, VO</t>
  </si>
  <si>
    <t>Jiří Kobza, 
Petr Beitl,
Josef Flek, 
Karel Krejza</t>
  </si>
  <si>
    <t>6. - 7.3.2024</t>
  </si>
  <si>
    <t>Meziparlamentní jednání na téma "Ženy ve sportu" pořádané Výborem pro práva žen a rovnost pohlaví (FEMM) EP v Bruselu</t>
  </si>
  <si>
    <t>VVVKMT</t>
  </si>
  <si>
    <t xml:space="preserve">Petra Quittová, Michaela Šebelová </t>
  </si>
  <si>
    <t>Women Speakers Summit</t>
  </si>
  <si>
    <t>Markéta Pekarová Adamová</t>
  </si>
  <si>
    <t>10. - 13.3.2024</t>
  </si>
  <si>
    <t>Mezinárodní politický summit AIPAC ve Washingtonu</t>
  </si>
  <si>
    <t xml:space="preserve">ZAV </t>
  </si>
  <si>
    <t>12. - 15.3.2024</t>
  </si>
  <si>
    <t>jednání s partnerským výborem - MIV</t>
  </si>
  <si>
    <t>Estonsko</t>
  </si>
  <si>
    <t>MIV, UPV</t>
  </si>
  <si>
    <t>16. - 24.3.2024</t>
  </si>
  <si>
    <t>účast v delegaci Ministerstva zemědělství ČR při oficiální bilaterální návštěvě</t>
  </si>
  <si>
    <t>Filipíny, 
Vietnam</t>
  </si>
  <si>
    <t>ZEV</t>
  </si>
  <si>
    <t>Tomáš Dubský, 
David Pražák</t>
  </si>
  <si>
    <t>17. - 18.3.2024</t>
  </si>
  <si>
    <t>Meziparlamentní konference k cirkulární ekonomice v Bruselu</t>
  </si>
  <si>
    <t>VEZ, VŽP</t>
  </si>
  <si>
    <t>Petr Fifka, 
Jan Hofmann</t>
  </si>
  <si>
    <t>18. - 19.3.2024</t>
  </si>
  <si>
    <t>Konference předsedů EUSDR (Danube Region) ve Vídni</t>
  </si>
  <si>
    <t>20. - 22.3.2024</t>
  </si>
  <si>
    <t>zasedání Výboru pro kulturu, vědu, vzdělání a média PS RE</t>
  </si>
  <si>
    <t>PS RE</t>
  </si>
  <si>
    <t>Jan Lacina</t>
  </si>
  <si>
    <t>21. - 23.3.2024</t>
  </si>
  <si>
    <t>zasedání Meziparlamentní aliance k Číně (IPAC) v Londýně</t>
  </si>
  <si>
    <t>Jaroslav Bžoch, 
Eva Decroix</t>
  </si>
  <si>
    <t>22. - 27.3.2024</t>
  </si>
  <si>
    <t>148. Shromáždění MPU</t>
  </si>
  <si>
    <t>Švýcarsko</t>
  </si>
  <si>
    <t>Petr Fifka,
Viktor Vojtko</t>
  </si>
  <si>
    <t>24. - 26.3.2024</t>
  </si>
  <si>
    <t>LXXI. COSAC v Bruselu</t>
  </si>
  <si>
    <t xml:space="preserve">Ondřej Benešík,
Andrea Babišová,
Martin Major,
Pavel Staněk
</t>
  </si>
  <si>
    <t>2. - 4.4.2024</t>
  </si>
  <si>
    <t>pravidelné jednání Globální parlamentní sítě OECD v Paříži</t>
  </si>
  <si>
    <t>Pavel Žáček</t>
  </si>
  <si>
    <t>PSP, VEZ, HV</t>
  </si>
  <si>
    <t>Jan Skopeček,
Martin Exner,
Petr Fifka,
Lucie Potůčková,
Michaela Opltová</t>
  </si>
  <si>
    <t>jednání s partnerským výborem - RV</t>
  </si>
  <si>
    <t>Litva</t>
  </si>
  <si>
    <t>RV</t>
  </si>
  <si>
    <t>Jan Bureš,
Jan Hrnčíř,
Vojtěch Munzar,
Miroslav Zborovský</t>
  </si>
  <si>
    <t>14. - 18.4.2024</t>
  </si>
  <si>
    <t>2. část plenárního zasedání PS RE ve Štrasburku</t>
  </si>
  <si>
    <t xml:space="preserve">PS RE </t>
  </si>
  <si>
    <t>Ondřej Benešík</t>
  </si>
  <si>
    <t>15. - 18.4.2024</t>
  </si>
  <si>
    <t>zasedání Výboru pro bezpečnost a demokracii PS NATO</t>
  </si>
  <si>
    <t>Albánie</t>
  </si>
  <si>
    <t>Jarmila Levko</t>
  </si>
  <si>
    <t>Globální parlamentní fórum Světové banky a Mezinárodního měnového fondu ve Washingtonu</t>
  </si>
  <si>
    <t>Jan Skopeček</t>
  </si>
  <si>
    <t>19. - 21.4.2024</t>
  </si>
  <si>
    <t>účast na semináři k bezpečnostní politice v regionu OBSE (tzv."Leinsweiler Seminar)</t>
  </si>
  <si>
    <t>Německo</t>
  </si>
  <si>
    <t xml:space="preserve">Lucie Potůčková </t>
  </si>
  <si>
    <t>21. - 23.4.2024</t>
  </si>
  <si>
    <t>Konvent k posílení Středoevropské iniciativy</t>
  </si>
  <si>
    <t>Itálie</t>
  </si>
  <si>
    <t>Jan Kubík</t>
  </si>
  <si>
    <t>Konference předsedů parlamentů zemí EU</t>
  </si>
  <si>
    <t>Španělsko</t>
  </si>
  <si>
    <t>předsedkyně PS</t>
  </si>
  <si>
    <t xml:space="preserve">Markéta Pekarová Adamová </t>
  </si>
  <si>
    <t>21. - 25.4.2024</t>
  </si>
  <si>
    <t xml:space="preserve">jednání s partnerským výborem pro mediální záležitosti </t>
  </si>
  <si>
    <t>VMZ</t>
  </si>
  <si>
    <t>Stanislav Berkovec,
Igor Hendrych, 
Jan Jakob,
Jan Lacina</t>
  </si>
  <si>
    <t>jednání s partnerským výborem ZEV, návštěva mezinárodního veletrhu SIAM</t>
  </si>
  <si>
    <t>Maroko</t>
  </si>
  <si>
    <t>PSP, ZEV</t>
  </si>
  <si>
    <t>Věra Kovářová,
Michal Kučera,
Josef Kott,
Ivan Adamec,
Karel Smetana</t>
  </si>
  <si>
    <t>21. - 27.4.2024</t>
  </si>
  <si>
    <t>jednání s partnerským výborem - ZAV</t>
  </si>
  <si>
    <t>Argentina</t>
  </si>
  <si>
    <t>PSP, ZAV</t>
  </si>
  <si>
    <t>Jan Skopeček, 
Marek Ženíšek,
Michal Ratiborský,
Roman Bělor</t>
  </si>
  <si>
    <t>účast na společném zasedání Podvýboru pro transatlantické ekonomické vztahy a Podvýboru pro transatlantické vztahy PS NATO</t>
  </si>
  <si>
    <t>Jarmila Levko,
Tomáš Kohoutek</t>
  </si>
  <si>
    <t>schůzka koordinátorů česko-bavorské parlamentní spolupráce</t>
  </si>
  <si>
    <t>Olga Richterová, 
Jan Bartošek</t>
  </si>
  <si>
    <t>28. - 30.4.2024</t>
  </si>
  <si>
    <t>zasedání Byra PS OBSE</t>
  </si>
  <si>
    <t>Dánsko</t>
  </si>
  <si>
    <t>5. - 9.5.2024</t>
  </si>
  <si>
    <t xml:space="preserve">účast na semináři Zvláštní skupiny pro Středomoří PS NATO </t>
  </si>
  <si>
    <t>6. - 9.5.2024</t>
  </si>
  <si>
    <t>jednání s partnerským výborem pro vědu, vzdělání a kulturu</t>
  </si>
  <si>
    <t>Jana Berkovcová,
Pavel Klíma,
Karel Rais,
Renáta Zajíčková</t>
  </si>
  <si>
    <t>8. -11.5.2024</t>
  </si>
  <si>
    <t>účast na pietních ceremoniích na počest československých vojáků padlých na území Francie během obou světových válek v La Targette a Neuville-Saint-Vaast</t>
  </si>
  <si>
    <t>Karel Haas,
Jan Hofmann</t>
  </si>
  <si>
    <t>13. -17.5.2024</t>
  </si>
  <si>
    <t>oficiální návštěva Litevské republiky, Lotyšské republiky a Estonska</t>
  </si>
  <si>
    <t>Litva
Lotyšsko
Estonsko</t>
  </si>
  <si>
    <t>Markéta Pekarová Adamová,
Ondřej Benešík</t>
  </si>
  <si>
    <t>19. -21.5.2024</t>
  </si>
  <si>
    <t>Konference "Bezpečnost v době umělé inteligence</t>
  </si>
  <si>
    <t>Portugalsko</t>
  </si>
  <si>
    <t xml:space="preserve">Jana Pastuchová,
Lucie Potůčková </t>
  </si>
  <si>
    <t>20. -23.5.2024</t>
  </si>
  <si>
    <t>jednání s partnerským výborem VVVKMT</t>
  </si>
  <si>
    <t>Slovensko</t>
  </si>
  <si>
    <t>Lubomír Brož,
Jana Hanzlíková,
Jan Lacina,
Pavel Svoboda</t>
  </si>
  <si>
    <t>mikrobus</t>
  </si>
  <si>
    <t>24. -26.5.2024</t>
  </si>
  <si>
    <t>účast na jarním zasedání PS NATO v Sofii</t>
  </si>
  <si>
    <t>Bulharsko</t>
  </si>
  <si>
    <t>Robert Králíček,
Pavel Žáček</t>
  </si>
  <si>
    <t>24. -27.5.2024</t>
  </si>
  <si>
    <t>Jiří Horák,
Jarmila Levko</t>
  </si>
  <si>
    <t>26. -28.5.2024</t>
  </si>
  <si>
    <t>9. - 14.6.2024</t>
  </si>
  <si>
    <t>jednání s partnerským výborem VB</t>
  </si>
  <si>
    <t>Izrael</t>
  </si>
  <si>
    <t>VB,VO</t>
  </si>
  <si>
    <t>Pavel Žáček,
Robert Králíček,
Michal Zuna,
Pavel Sadovský,
Karel Krejza,
Radovan Vích,
Šimon Heller,
Michal Ratiborský</t>
  </si>
  <si>
    <t>9. - 15.6.2024</t>
  </si>
  <si>
    <t>jednání s partnerským výborem ZAV</t>
  </si>
  <si>
    <t>Norsko 
Island</t>
  </si>
  <si>
    <t>Věra Kovářová,
Petr Beitl,
Jiří Kobza,
Jarmila Levko</t>
  </si>
  <si>
    <t>17. - 20.6.2024</t>
  </si>
  <si>
    <t>součást delegace ministra životního prostředí a jednání v Parlamentu</t>
  </si>
  <si>
    <t>VŽP, ZEV</t>
  </si>
  <si>
    <t>Jana Krutáková,
Karel Smetana,
Pavel Bělobrádek,
Jan Volný</t>
  </si>
  <si>
    <t>18. - 20.6.2024</t>
  </si>
  <si>
    <t>jednání s partnerským výborem PV</t>
  </si>
  <si>
    <t>PV</t>
  </si>
  <si>
    <t>Nina Nováková
Stanislav Berkovec
Renáta Zajíčková</t>
  </si>
  <si>
    <t>23. - 28.6.2024</t>
  </si>
  <si>
    <t xml:space="preserve">3. část Plenárního zasedání PS RE </t>
  </si>
  <si>
    <t>Ondřej Benešík
Ivana Mádlová
Pavel Staněk</t>
  </si>
  <si>
    <t>28.6. - 3.7.2024</t>
  </si>
  <si>
    <t xml:space="preserve">31. výroční zasedání PS OBSE </t>
  </si>
  <si>
    <t>Rumunsko</t>
  </si>
  <si>
    <t xml:space="preserve">Jan Bauer
Hayato Okamura
Lucie Potůčková </t>
  </si>
  <si>
    <t>30.6. - 3.7.2024</t>
  </si>
  <si>
    <t>účast na společném zasedání Podvýboru pro partnerství NATO a Zvlášní skupiny pro Středomoří PS NATO</t>
  </si>
  <si>
    <t xml:space="preserve">PS NATO </t>
  </si>
  <si>
    <t>5. - 11.7.2024</t>
  </si>
  <si>
    <t>První setkání VCI (Veteran Coalition International) - mezinárodní platformy sdružující státy NATO pro koordinaci péče o válečné veterány ve Washingtonu</t>
  </si>
  <si>
    <t>VO</t>
  </si>
  <si>
    <t>Pavel Růžička</t>
  </si>
  <si>
    <t>7. - 10.7.2024</t>
  </si>
  <si>
    <t>Parlamentní summit NATO</t>
  </si>
  <si>
    <t>PS</t>
  </si>
  <si>
    <t>Jiří Horák</t>
  </si>
  <si>
    <t>13. - 19.7.2024</t>
  </si>
  <si>
    <t>vzpomínková pouť s cílem uctění památky našich předků</t>
  </si>
  <si>
    <t>Tádžikistán</t>
  </si>
  <si>
    <t>Jan Bartošek</t>
  </si>
  <si>
    <t>28. - 29.7.2024</t>
  </si>
  <si>
    <t>COSAC předsedové</t>
  </si>
  <si>
    <t>Maďarsko</t>
  </si>
  <si>
    <t>22. - 23.8.2024</t>
  </si>
  <si>
    <t>účast na setkání předsedů parlamentů ve Slavkovském formátu</t>
  </si>
  <si>
    <t>24. - 27.8.2024</t>
  </si>
  <si>
    <t xml:space="preserve">účast v delegaci ministryně obrany </t>
  </si>
  <si>
    <t>Francie, 
Velká Británie</t>
  </si>
  <si>
    <t>Josef Flek,
Pavel Žáček</t>
  </si>
  <si>
    <t>27.08. - 3.9.2024</t>
  </si>
  <si>
    <t>monitorovací mise PS OBSE na předčasné parlamentní volby v Ázerbájdžánu</t>
  </si>
  <si>
    <t>Ázerbajdžán</t>
  </si>
  <si>
    <t>1. - 7.9.2024</t>
  </si>
  <si>
    <t xml:space="preserve">zasedání Výboru pro obranu a bezpečnost PS NATO </t>
  </si>
  <si>
    <t xml:space="preserve">Michal Ratiborský </t>
  </si>
  <si>
    <t>3. - 4.9.2024</t>
  </si>
  <si>
    <t xml:space="preserve">pracovní návštěva </t>
  </si>
  <si>
    <t>Polsko, Ukrajina</t>
  </si>
  <si>
    <t>speciál MO
mikrobus</t>
  </si>
  <si>
    <t>8. - 10.9.2024</t>
  </si>
  <si>
    <t>Meziparlamentní konference k SZBP/SBOP</t>
  </si>
  <si>
    <t>Josef Flek,
Pavel Růžička,
Jarmila Levko,
Ondřej Benešík</t>
  </si>
  <si>
    <t>8. - 9.9.2024</t>
  </si>
  <si>
    <t>zasedání Výboru pro politické záležitosti a demokracii PS RE</t>
  </si>
  <si>
    <t>10. - 12.9.2024</t>
  </si>
  <si>
    <t>Meziparlamentní konference o antisemitismu</t>
  </si>
  <si>
    <t xml:space="preserve">Helena Langšádlová </t>
  </si>
  <si>
    <t>15. - 16.9.2024</t>
  </si>
  <si>
    <t>účast na Rose-Rothově semináři ve Varšavě</t>
  </si>
  <si>
    <t xml:space="preserve">Pavel Žáček </t>
  </si>
  <si>
    <t>Jarmila Levko, 
Ondřej Lochman</t>
  </si>
  <si>
    <t>Helena Válková, 
Pavel Staněk, 
Taťána Malá,
Radek Vondráček</t>
  </si>
  <si>
    <t>18. - 21.9.2024</t>
  </si>
  <si>
    <t xml:space="preserve">polní mise Ad hod výboru pro migraci PS OBSE </t>
  </si>
  <si>
    <t>18. - 19.9.2024</t>
  </si>
  <si>
    <t>Konference Budapest Forum - Building Sustainable Democracies</t>
  </si>
  <si>
    <t>Olga Richterová</t>
  </si>
  <si>
    <t>20. - 25.9.2024</t>
  </si>
  <si>
    <t>jednání s italskými poslanci a senátory z Meziparlamentní skupiny italsko-české spolupráce (jako předseda Skupiny přátel ČR - Itálie)</t>
  </si>
  <si>
    <t>Skupina přátel</t>
  </si>
  <si>
    <t>Vojtěch Munzar</t>
  </si>
  <si>
    <t>Pozn. Celkové náklady jsou uvedeny včetně případných storno poplatků za zrušenou účast poslanců.</t>
  </si>
  <si>
    <t>22. - 25.9.2024</t>
  </si>
  <si>
    <t>jednání s partnerským výborem VEZ</t>
  </si>
  <si>
    <t>Lucembursko</t>
  </si>
  <si>
    <t>Ondřej Benešík,
Lucie Potůčková,
Andrea Babišová,
Pavel Staněk</t>
  </si>
  <si>
    <t>dosud nevyúčtována</t>
  </si>
  <si>
    <t>Přehled vyslání delegací Poslanecké sněmovny, jejích orgánů a poslanců do zahraničí od 1.1. - 30.9.2024 
(cesta uskutečněná 22.  - 25. 9. 2024 dosud nebyla vyúčtována)</t>
  </si>
  <si>
    <t>MPU</t>
  </si>
  <si>
    <t>SEI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</si>
</sst>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NumberFormat="1" applyFont="1"/>
    <xf numFmtId="2" fontId="3" fillId="0" borderId="0" xfId="0" applyNumberFormat="1" applyFo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43" fontId="3" fillId="0" borderId="2" xfId="1" applyFont="1" applyBorder="1" applyAlignment="1">
      <alignment horizontal="right" vertical="top" wrapText="1"/>
    </xf>
    <xf numFmtId="43" fontId="3" fillId="0" borderId="2" xfId="1" applyFont="1" applyBorder="1" applyAlignment="1">
      <alignment vertical="top" wrapText="1"/>
    </xf>
    <xf numFmtId="0" fontId="3" fillId="0" borderId="2" xfId="0" applyFont="1" applyBorder="1" applyAlignment="1">
      <alignment horizontal="right" vertical="top" wrapText="1"/>
    </xf>
    <xf numFmtId="14" fontId="3" fillId="0" borderId="3" xfId="0" applyNumberFormat="1" applyFont="1" applyBorder="1" applyAlignment="1">
      <alignment horizontal="left" vertical="top" wrapText="1"/>
    </xf>
    <xf numFmtId="44" fontId="3" fillId="0" borderId="2" xfId="1" applyNumberFormat="1" applyFont="1" applyBorder="1" applyAlignment="1">
      <alignment horizontal="right" vertical="top" wrapText="1"/>
    </xf>
    <xf numFmtId="0" fontId="5" fillId="3" borderId="2" xfId="0" applyFont="1" applyFill="1" applyBorder="1" applyAlignment="1">
      <alignment horizontal="right" vertical="top" wrapText="1"/>
    </xf>
    <xf numFmtId="44" fontId="6" fillId="3" borderId="2" xfId="1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44" fontId="6" fillId="3" borderId="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44" fontId="6" fillId="3" borderId="6" xfId="1" applyNumberFormat="1" applyFont="1" applyFill="1" applyBorder="1" applyAlignment="1">
      <alignment horizontal="right" vertical="top" wrapText="1"/>
    </xf>
    <xf numFmtId="43" fontId="3" fillId="0" borderId="6" xfId="1" applyFont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right" vertical="top"/>
    </xf>
    <xf numFmtId="44" fontId="6" fillId="0" borderId="2" xfId="0" applyNumberFormat="1" applyFont="1" applyBorder="1" applyAlignment="1">
      <alignment vertical="top"/>
    </xf>
    <xf numFmtId="44" fontId="6" fillId="0" borderId="2" xfId="1" applyNumberFormat="1" applyFont="1" applyBorder="1" applyAlignment="1">
      <alignment horizontal="right" vertical="top" wrapText="1"/>
    </xf>
    <xf numFmtId="14" fontId="3" fillId="0" borderId="2" xfId="0" applyNumberFormat="1" applyFont="1" applyBorder="1" applyAlignment="1">
      <alignment horizontal="left" vertical="top"/>
    </xf>
    <xf numFmtId="44" fontId="6" fillId="0" borderId="2" xfId="1" applyNumberFormat="1" applyFont="1" applyBorder="1" applyAlignment="1">
      <alignment vertical="top" wrapText="1"/>
    </xf>
    <xf numFmtId="44" fontId="6" fillId="0" borderId="7" xfId="1" applyNumberFormat="1" applyFont="1" applyFill="1" applyBorder="1" applyAlignment="1">
      <alignment vertical="top" wrapText="1"/>
    </xf>
    <xf numFmtId="43" fontId="6" fillId="0" borderId="2" xfId="1" applyFont="1" applyBorder="1" applyAlignment="1">
      <alignment vertical="top" wrapText="1"/>
    </xf>
    <xf numFmtId="44" fontId="3" fillId="0" borderId="2" xfId="1" applyNumberFormat="1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44" fontId="3" fillId="0" borderId="2" xfId="0" applyNumberFormat="1" applyFont="1" applyBorder="1" applyAlignment="1">
      <alignment vertical="top"/>
    </xf>
    <xf numFmtId="0" fontId="3" fillId="0" borderId="2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7" xfId="0" applyFont="1" applyFill="1" applyBorder="1" applyAlignment="1">
      <alignment vertical="top" wrapText="1"/>
    </xf>
    <xf numFmtId="44" fontId="3" fillId="0" borderId="7" xfId="1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0" fillId="0" borderId="0" xfId="0" applyBorder="1"/>
    <xf numFmtId="0" fontId="5" fillId="3" borderId="0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44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/>
    </xf>
    <xf numFmtId="0" fontId="7" fillId="5" borderId="2" xfId="1" applyNumberFormat="1" applyFont="1" applyFill="1" applyBorder="1" applyAlignment="1">
      <alignment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5" borderId="0" xfId="0" applyFont="1" applyFill="1" applyBorder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28BE-B2E1-4505-A74A-3A23BC79FADB}">
  <dimension ref="A2:K83"/>
  <sheetViews>
    <sheetView tabSelected="1" topLeftCell="A74" workbookViewId="0">
      <selection activeCell="F40" sqref="F40"/>
    </sheetView>
  </sheetViews>
  <sheetFormatPr defaultRowHeight="15" x14ac:dyDescent="0.25"/>
  <cols>
    <col min="1" max="1" width="5.42578125" customWidth="1"/>
    <col min="2" max="2" width="16.42578125" customWidth="1"/>
    <col min="3" max="3" width="37.28515625" customWidth="1"/>
    <col min="4" max="5" width="14.28515625" customWidth="1"/>
    <col min="6" max="6" width="15.42578125" customWidth="1"/>
    <col min="7" max="7" width="18.5703125" customWidth="1"/>
    <col min="8" max="8" width="13.140625" customWidth="1"/>
  </cols>
  <sheetData>
    <row r="2" spans="1:8" x14ac:dyDescent="0.25">
      <c r="B2" s="56" t="s">
        <v>278</v>
      </c>
      <c r="C2" s="57"/>
      <c r="D2" s="57"/>
      <c r="E2" s="57"/>
      <c r="F2" s="57"/>
      <c r="G2" s="57"/>
    </row>
    <row r="3" spans="1:8" x14ac:dyDescent="0.25">
      <c r="B3" s="57"/>
      <c r="C3" s="57"/>
      <c r="D3" s="57"/>
      <c r="E3" s="57"/>
      <c r="F3" s="57"/>
      <c r="G3" s="57"/>
    </row>
    <row r="4" spans="1:8" x14ac:dyDescent="0.25">
      <c r="A4" s="1"/>
      <c r="B4" s="1"/>
      <c r="C4" s="2"/>
      <c r="D4" s="2"/>
      <c r="E4" s="3"/>
      <c r="F4" s="3"/>
      <c r="G4" s="2"/>
      <c r="H4" s="2"/>
    </row>
    <row r="5" spans="1:8" x14ac:dyDescent="0.25">
      <c r="A5" s="4"/>
      <c r="B5" s="5" t="s">
        <v>0</v>
      </c>
      <c r="C5" s="6" t="s">
        <v>1</v>
      </c>
      <c r="D5" s="6" t="s">
        <v>2</v>
      </c>
      <c r="E5" s="7" t="s">
        <v>3</v>
      </c>
      <c r="F5" s="7" t="s">
        <v>4</v>
      </c>
      <c r="G5" s="7" t="s">
        <v>5</v>
      </c>
      <c r="H5" s="8" t="s">
        <v>6</v>
      </c>
    </row>
    <row r="6" spans="1:8" ht="36" x14ac:dyDescent="0.25">
      <c r="A6" s="9">
        <v>1</v>
      </c>
      <c r="B6" s="10" t="s">
        <v>7</v>
      </c>
      <c r="C6" s="11" t="s">
        <v>8</v>
      </c>
      <c r="D6" s="11" t="s">
        <v>9</v>
      </c>
      <c r="E6" s="12">
        <v>24318</v>
      </c>
      <c r="F6" s="13" t="s">
        <v>10</v>
      </c>
      <c r="G6" s="11" t="s">
        <v>11</v>
      </c>
      <c r="H6" s="14" t="s">
        <v>12</v>
      </c>
    </row>
    <row r="7" spans="1:8" ht="36" x14ac:dyDescent="0.25">
      <c r="A7" s="9">
        <v>2</v>
      </c>
      <c r="B7" s="10" t="s">
        <v>13</v>
      </c>
      <c r="C7" s="11" t="s">
        <v>14</v>
      </c>
      <c r="D7" s="11" t="s">
        <v>9</v>
      </c>
      <c r="E7" s="12">
        <v>25021.16</v>
      </c>
      <c r="F7" s="13" t="s">
        <v>15</v>
      </c>
      <c r="G7" s="11" t="s">
        <v>16</v>
      </c>
      <c r="H7" s="14" t="s">
        <v>12</v>
      </c>
    </row>
    <row r="8" spans="1:8" x14ac:dyDescent="0.25">
      <c r="A8" s="9">
        <v>3</v>
      </c>
      <c r="B8" s="15" t="s">
        <v>17</v>
      </c>
      <c r="C8" s="11" t="s">
        <v>18</v>
      </c>
      <c r="D8" s="11" t="s">
        <v>19</v>
      </c>
      <c r="E8" s="12">
        <v>4233.08</v>
      </c>
      <c r="F8" s="13" t="s">
        <v>20</v>
      </c>
      <c r="G8" s="11" t="s">
        <v>21</v>
      </c>
      <c r="H8" s="14" t="s">
        <v>22</v>
      </c>
    </row>
    <row r="9" spans="1:8" ht="48" x14ac:dyDescent="0.25">
      <c r="A9" s="9">
        <v>4</v>
      </c>
      <c r="B9" s="10" t="s">
        <v>23</v>
      </c>
      <c r="C9" s="11" t="s">
        <v>24</v>
      </c>
      <c r="D9" s="11" t="s">
        <v>25</v>
      </c>
      <c r="E9" s="12">
        <v>167191.69</v>
      </c>
      <c r="F9" s="13" t="s">
        <v>101</v>
      </c>
      <c r="G9" s="11" t="s">
        <v>26</v>
      </c>
      <c r="H9" s="14" t="s">
        <v>27</v>
      </c>
    </row>
    <row r="10" spans="1:8" ht="48" x14ac:dyDescent="0.25">
      <c r="A10" s="9">
        <v>5</v>
      </c>
      <c r="B10" s="10" t="s">
        <v>28</v>
      </c>
      <c r="C10" s="11" t="s">
        <v>29</v>
      </c>
      <c r="D10" s="11" t="s">
        <v>30</v>
      </c>
      <c r="E10" s="12">
        <v>43387.74</v>
      </c>
      <c r="F10" s="13" t="s">
        <v>31</v>
      </c>
      <c r="G10" s="11" t="s">
        <v>32</v>
      </c>
      <c r="H10" s="14" t="s">
        <v>27</v>
      </c>
    </row>
    <row r="11" spans="1:8" ht="48" x14ac:dyDescent="0.25">
      <c r="A11" s="9">
        <v>6</v>
      </c>
      <c r="B11" s="10" t="s">
        <v>33</v>
      </c>
      <c r="C11" s="11" t="s">
        <v>34</v>
      </c>
      <c r="D11" s="11" t="s">
        <v>9</v>
      </c>
      <c r="E11" s="12">
        <v>28492.21</v>
      </c>
      <c r="F11" s="13" t="s">
        <v>10</v>
      </c>
      <c r="G11" s="11" t="s">
        <v>35</v>
      </c>
      <c r="H11" s="14" t="s">
        <v>12</v>
      </c>
    </row>
    <row r="12" spans="1:8" ht="24" x14ac:dyDescent="0.25">
      <c r="A12" s="9">
        <v>7</v>
      </c>
      <c r="B12" s="10" t="s">
        <v>33</v>
      </c>
      <c r="C12" s="11" t="s">
        <v>36</v>
      </c>
      <c r="D12" s="11" t="s">
        <v>9</v>
      </c>
      <c r="E12" s="12">
        <v>20733.21</v>
      </c>
      <c r="F12" s="13" t="s">
        <v>61</v>
      </c>
      <c r="G12" s="11" t="s">
        <v>37</v>
      </c>
      <c r="H12" s="14" t="s">
        <v>12</v>
      </c>
    </row>
    <row r="13" spans="1:8" ht="36" x14ac:dyDescent="0.25">
      <c r="A13" s="9">
        <v>8</v>
      </c>
      <c r="B13" s="10" t="s">
        <v>33</v>
      </c>
      <c r="C13" s="11" t="s">
        <v>38</v>
      </c>
      <c r="D13" s="11" t="s">
        <v>39</v>
      </c>
      <c r="E13" s="12">
        <v>22099.34</v>
      </c>
      <c r="F13" s="13" t="s">
        <v>10</v>
      </c>
      <c r="G13" s="11" t="s">
        <v>40</v>
      </c>
      <c r="H13" s="14" t="s">
        <v>41</v>
      </c>
    </row>
    <row r="14" spans="1:8" ht="72" x14ac:dyDescent="0.25">
      <c r="A14" s="9">
        <v>9</v>
      </c>
      <c r="B14" s="10" t="s">
        <v>42</v>
      </c>
      <c r="C14" s="11" t="s">
        <v>43</v>
      </c>
      <c r="D14" s="11" t="s">
        <v>44</v>
      </c>
      <c r="E14" s="12">
        <v>37692.199999999997</v>
      </c>
      <c r="F14" s="13" t="s">
        <v>31</v>
      </c>
      <c r="G14" s="11" t="s">
        <v>45</v>
      </c>
      <c r="H14" s="14" t="s">
        <v>27</v>
      </c>
    </row>
    <row r="15" spans="1:8" ht="48" x14ac:dyDescent="0.25">
      <c r="A15" s="9">
        <v>10</v>
      </c>
      <c r="B15" s="15" t="s">
        <v>46</v>
      </c>
      <c r="C15" s="11" t="s">
        <v>47</v>
      </c>
      <c r="D15" s="11" t="s">
        <v>48</v>
      </c>
      <c r="E15" s="12">
        <v>168589.72</v>
      </c>
      <c r="F15" s="13" t="s">
        <v>49</v>
      </c>
      <c r="G15" s="11" t="s">
        <v>50</v>
      </c>
      <c r="H15" s="14" t="s">
        <v>12</v>
      </c>
    </row>
    <row r="16" spans="1:8" ht="24" x14ac:dyDescent="0.25">
      <c r="A16" s="9">
        <v>11</v>
      </c>
      <c r="B16" s="10" t="s">
        <v>51</v>
      </c>
      <c r="C16" s="11" t="s">
        <v>52</v>
      </c>
      <c r="D16" s="11" t="s">
        <v>53</v>
      </c>
      <c r="E16" s="16">
        <v>97554.29</v>
      </c>
      <c r="F16" s="13" t="s">
        <v>279</v>
      </c>
      <c r="G16" s="11" t="s">
        <v>54</v>
      </c>
      <c r="H16" s="14" t="s">
        <v>12</v>
      </c>
    </row>
    <row r="17" spans="1:8" ht="36" x14ac:dyDescent="0.25">
      <c r="A17" s="9">
        <v>12</v>
      </c>
      <c r="B17" s="10" t="s">
        <v>55</v>
      </c>
      <c r="C17" s="11" t="s">
        <v>56</v>
      </c>
      <c r="D17" s="11" t="s">
        <v>9</v>
      </c>
      <c r="E17" s="16">
        <v>78950.649999999994</v>
      </c>
      <c r="F17" s="13" t="s">
        <v>57</v>
      </c>
      <c r="G17" s="11" t="s">
        <v>58</v>
      </c>
      <c r="H17" s="14" t="s">
        <v>12</v>
      </c>
    </row>
    <row r="18" spans="1:8" ht="36" x14ac:dyDescent="0.25">
      <c r="A18" s="9">
        <v>13</v>
      </c>
      <c r="B18" s="10" t="s">
        <v>59</v>
      </c>
      <c r="C18" s="11" t="s">
        <v>60</v>
      </c>
      <c r="D18" s="11" t="s">
        <v>9</v>
      </c>
      <c r="E18" s="16">
        <v>101478.99</v>
      </c>
      <c r="F18" s="13" t="s">
        <v>61</v>
      </c>
      <c r="G18" s="11" t="s">
        <v>62</v>
      </c>
      <c r="H18" s="14" t="s">
        <v>12</v>
      </c>
    </row>
    <row r="19" spans="1:8" ht="24" x14ac:dyDescent="0.25">
      <c r="A19" s="17">
        <v>14</v>
      </c>
      <c r="B19" s="10" t="s">
        <v>63</v>
      </c>
      <c r="C19" s="11" t="s">
        <v>64</v>
      </c>
      <c r="D19" s="11" t="s">
        <v>39</v>
      </c>
      <c r="E19" s="16">
        <v>33547.839999999997</v>
      </c>
      <c r="F19" s="13" t="s">
        <v>49</v>
      </c>
      <c r="G19" s="11" t="s">
        <v>65</v>
      </c>
      <c r="H19" s="14" t="s">
        <v>22</v>
      </c>
    </row>
    <row r="20" spans="1:8" ht="24" x14ac:dyDescent="0.25">
      <c r="A20" s="17">
        <v>15</v>
      </c>
      <c r="B20" s="10" t="s">
        <v>66</v>
      </c>
      <c r="C20" s="11" t="s">
        <v>67</v>
      </c>
      <c r="D20" s="11" t="s">
        <v>68</v>
      </c>
      <c r="E20" s="16">
        <v>26787.39</v>
      </c>
      <c r="F20" s="13" t="s">
        <v>69</v>
      </c>
      <c r="G20" s="11" t="s">
        <v>70</v>
      </c>
      <c r="H20" s="14" t="s">
        <v>12</v>
      </c>
    </row>
    <row r="21" spans="1:8" ht="48" x14ac:dyDescent="0.25">
      <c r="A21" s="17">
        <v>16</v>
      </c>
      <c r="B21" s="10" t="s">
        <v>71</v>
      </c>
      <c r="C21" s="11" t="s">
        <v>72</v>
      </c>
      <c r="D21" s="11" t="s">
        <v>9</v>
      </c>
      <c r="E21" s="18">
        <v>113164.66</v>
      </c>
      <c r="F21" s="13" t="s">
        <v>73</v>
      </c>
      <c r="G21" s="11" t="s">
        <v>74</v>
      </c>
      <c r="H21" s="14" t="s">
        <v>12</v>
      </c>
    </row>
    <row r="22" spans="1:8" ht="36" x14ac:dyDescent="0.25">
      <c r="A22" s="17">
        <v>17</v>
      </c>
      <c r="B22" s="10" t="s">
        <v>75</v>
      </c>
      <c r="C22" s="11" t="s">
        <v>76</v>
      </c>
      <c r="D22" s="11" t="s">
        <v>9</v>
      </c>
      <c r="E22" s="18">
        <v>54717.120000000003</v>
      </c>
      <c r="F22" s="13" t="s">
        <v>77</v>
      </c>
      <c r="G22" s="11" t="s">
        <v>78</v>
      </c>
      <c r="H22" s="14" t="s">
        <v>12</v>
      </c>
    </row>
    <row r="23" spans="1:8" ht="24" x14ac:dyDescent="0.25">
      <c r="A23" s="17">
        <v>18</v>
      </c>
      <c r="B23" s="10" t="s">
        <v>75</v>
      </c>
      <c r="C23" s="11" t="s">
        <v>79</v>
      </c>
      <c r="D23" s="11" t="s">
        <v>25</v>
      </c>
      <c r="E23" s="18">
        <v>11227.99</v>
      </c>
      <c r="F23" s="13" t="s">
        <v>20</v>
      </c>
      <c r="G23" s="11" t="s">
        <v>80</v>
      </c>
      <c r="H23" s="14" t="s">
        <v>27</v>
      </c>
    </row>
    <row r="24" spans="1:8" ht="24" x14ac:dyDescent="0.25">
      <c r="A24" s="17">
        <v>19</v>
      </c>
      <c r="B24" s="10" t="s">
        <v>81</v>
      </c>
      <c r="C24" s="11" t="s">
        <v>82</v>
      </c>
      <c r="D24" s="11" t="s">
        <v>53</v>
      </c>
      <c r="E24" s="18">
        <v>144577.95000000001</v>
      </c>
      <c r="F24" s="13" t="s">
        <v>83</v>
      </c>
      <c r="G24" s="11" t="s">
        <v>70</v>
      </c>
      <c r="H24" s="14" t="s">
        <v>12</v>
      </c>
    </row>
    <row r="25" spans="1:8" ht="48" x14ac:dyDescent="0.25">
      <c r="A25" s="17">
        <v>20</v>
      </c>
      <c r="B25" s="10" t="s">
        <v>84</v>
      </c>
      <c r="C25" s="11" t="s">
        <v>85</v>
      </c>
      <c r="D25" s="11" t="s">
        <v>86</v>
      </c>
      <c r="E25" s="18">
        <v>258895.35</v>
      </c>
      <c r="F25" s="13" t="s">
        <v>87</v>
      </c>
      <c r="G25" s="11" t="s">
        <v>262</v>
      </c>
      <c r="H25" s="14" t="s">
        <v>12</v>
      </c>
    </row>
    <row r="26" spans="1:8" ht="24" x14ac:dyDescent="0.25">
      <c r="A26" s="17">
        <v>21</v>
      </c>
      <c r="B26" s="10" t="s">
        <v>88</v>
      </c>
      <c r="C26" s="11" t="s">
        <v>89</v>
      </c>
      <c r="D26" s="11" t="s">
        <v>90</v>
      </c>
      <c r="E26" s="18">
        <v>64960.23</v>
      </c>
      <c r="F26" s="13" t="s">
        <v>91</v>
      </c>
      <c r="G26" s="11" t="s">
        <v>92</v>
      </c>
      <c r="H26" s="14" t="s">
        <v>27</v>
      </c>
    </row>
    <row r="27" spans="1:8" ht="24" x14ac:dyDescent="0.25">
      <c r="A27" s="17">
        <v>22</v>
      </c>
      <c r="B27" s="15" t="s">
        <v>93</v>
      </c>
      <c r="C27" s="11" t="s">
        <v>94</v>
      </c>
      <c r="D27" s="11" t="s">
        <v>9</v>
      </c>
      <c r="E27" s="18">
        <v>51183.8</v>
      </c>
      <c r="F27" s="13" t="s">
        <v>95</v>
      </c>
      <c r="G27" s="11" t="s">
        <v>96</v>
      </c>
      <c r="H27" s="14" t="s">
        <v>12</v>
      </c>
    </row>
    <row r="28" spans="1:8" ht="24" x14ac:dyDescent="0.25">
      <c r="A28" s="17">
        <v>23</v>
      </c>
      <c r="B28" s="15" t="s">
        <v>97</v>
      </c>
      <c r="C28" s="11" t="s">
        <v>98</v>
      </c>
      <c r="D28" s="11" t="s">
        <v>39</v>
      </c>
      <c r="E28" s="18">
        <v>9469.19</v>
      </c>
      <c r="F28" s="13" t="s">
        <v>20</v>
      </c>
      <c r="G28" s="11" t="s">
        <v>80</v>
      </c>
      <c r="H28" s="14" t="s">
        <v>27</v>
      </c>
    </row>
    <row r="29" spans="1:8" ht="24.75" x14ac:dyDescent="0.25">
      <c r="A29" s="17">
        <v>24</v>
      </c>
      <c r="B29" s="19" t="s">
        <v>99</v>
      </c>
      <c r="C29" s="20" t="s">
        <v>100</v>
      </c>
      <c r="D29" s="21" t="s">
        <v>25</v>
      </c>
      <c r="E29" s="22">
        <v>30263.33</v>
      </c>
      <c r="F29" s="19" t="s">
        <v>101</v>
      </c>
      <c r="G29" s="19" t="s">
        <v>102</v>
      </c>
      <c r="H29" s="23" t="s">
        <v>12</v>
      </c>
    </row>
    <row r="30" spans="1:8" ht="24" x14ac:dyDescent="0.25">
      <c r="A30" s="17">
        <v>25</v>
      </c>
      <c r="B30" s="10" t="s">
        <v>103</v>
      </c>
      <c r="C30" s="11" t="s">
        <v>104</v>
      </c>
      <c r="D30" s="11" t="s">
        <v>30</v>
      </c>
      <c r="E30" s="18">
        <v>53914.41</v>
      </c>
      <c r="F30" s="13" t="s">
        <v>20</v>
      </c>
      <c r="G30" s="11" t="s">
        <v>105</v>
      </c>
      <c r="H30" s="14" t="s">
        <v>12</v>
      </c>
    </row>
    <row r="31" spans="1:8" ht="24" x14ac:dyDescent="0.25">
      <c r="A31" s="17">
        <v>26</v>
      </c>
      <c r="B31" s="10" t="s">
        <v>106</v>
      </c>
      <c r="C31" s="11" t="s">
        <v>107</v>
      </c>
      <c r="D31" s="11" t="s">
        <v>108</v>
      </c>
      <c r="E31" s="18">
        <v>124080.8</v>
      </c>
      <c r="F31" s="13" t="s">
        <v>279</v>
      </c>
      <c r="G31" s="11" t="s">
        <v>109</v>
      </c>
      <c r="H31" s="14" t="s">
        <v>12</v>
      </c>
    </row>
    <row r="32" spans="1:8" ht="60" x14ac:dyDescent="0.25">
      <c r="A32" s="17">
        <v>27</v>
      </c>
      <c r="B32" s="10" t="s">
        <v>110</v>
      </c>
      <c r="C32" s="11" t="s">
        <v>111</v>
      </c>
      <c r="D32" s="11" t="s">
        <v>9</v>
      </c>
      <c r="E32" s="18">
        <v>130893.68</v>
      </c>
      <c r="F32" s="13" t="s">
        <v>10</v>
      </c>
      <c r="G32" s="11" t="s">
        <v>112</v>
      </c>
      <c r="H32" s="14" t="s">
        <v>12</v>
      </c>
    </row>
    <row r="33" spans="1:8" ht="24" x14ac:dyDescent="0.25">
      <c r="A33" s="17">
        <v>28</v>
      </c>
      <c r="B33" s="10" t="s">
        <v>113</v>
      </c>
      <c r="C33" s="11" t="s">
        <v>114</v>
      </c>
      <c r="D33" s="11" t="s">
        <v>25</v>
      </c>
      <c r="E33" s="18">
        <v>31111.56</v>
      </c>
      <c r="F33" s="13" t="s">
        <v>61</v>
      </c>
      <c r="G33" s="11" t="s">
        <v>115</v>
      </c>
      <c r="H33" s="14" t="s">
        <v>12</v>
      </c>
    </row>
    <row r="34" spans="1:8" ht="60" x14ac:dyDescent="0.25">
      <c r="A34" s="17">
        <v>29</v>
      </c>
      <c r="B34" s="10" t="s">
        <v>113</v>
      </c>
      <c r="C34" s="11" t="s">
        <v>114</v>
      </c>
      <c r="D34" s="11" t="s">
        <v>25</v>
      </c>
      <c r="E34" s="18">
        <v>177391.41</v>
      </c>
      <c r="F34" s="13" t="s">
        <v>116</v>
      </c>
      <c r="G34" s="11" t="s">
        <v>117</v>
      </c>
      <c r="H34" s="14" t="s">
        <v>12</v>
      </c>
    </row>
    <row r="35" spans="1:8" ht="48" x14ac:dyDescent="0.25">
      <c r="A35" s="17">
        <v>30</v>
      </c>
      <c r="B35" s="10" t="s">
        <v>113</v>
      </c>
      <c r="C35" s="11" t="s">
        <v>118</v>
      </c>
      <c r="D35" s="11" t="s">
        <v>119</v>
      </c>
      <c r="E35" s="18">
        <v>68233.86</v>
      </c>
      <c r="F35" s="13" t="s">
        <v>120</v>
      </c>
      <c r="G35" s="11" t="s">
        <v>121</v>
      </c>
      <c r="H35" s="14" t="s">
        <v>12</v>
      </c>
    </row>
    <row r="36" spans="1:8" ht="24" x14ac:dyDescent="0.25">
      <c r="A36" s="17">
        <v>31</v>
      </c>
      <c r="B36" s="10" t="s">
        <v>122</v>
      </c>
      <c r="C36" s="11" t="s">
        <v>123</v>
      </c>
      <c r="D36" s="11" t="s">
        <v>25</v>
      </c>
      <c r="E36" s="18">
        <v>48218.239999999998</v>
      </c>
      <c r="F36" s="13" t="s">
        <v>124</v>
      </c>
      <c r="G36" s="11" t="s">
        <v>125</v>
      </c>
      <c r="H36" s="14" t="s">
        <v>12</v>
      </c>
    </row>
    <row r="37" spans="1:8" ht="24" x14ac:dyDescent="0.25">
      <c r="A37" s="17">
        <v>32</v>
      </c>
      <c r="B37" s="24" t="s">
        <v>126</v>
      </c>
      <c r="C37" s="25" t="s">
        <v>127</v>
      </c>
      <c r="D37" s="26" t="s">
        <v>128</v>
      </c>
      <c r="E37" s="27">
        <v>20566.36</v>
      </c>
      <c r="F37" s="28" t="s">
        <v>61</v>
      </c>
      <c r="G37" s="26" t="s">
        <v>129</v>
      </c>
      <c r="H37" s="14" t="s">
        <v>12</v>
      </c>
    </row>
    <row r="38" spans="1:8" ht="36" x14ac:dyDescent="0.25">
      <c r="A38" s="17">
        <v>33</v>
      </c>
      <c r="B38" s="29" t="s">
        <v>126</v>
      </c>
      <c r="C38" s="21" t="s">
        <v>130</v>
      </c>
      <c r="D38" s="11" t="s">
        <v>53</v>
      </c>
      <c r="E38" s="18">
        <v>155001.43</v>
      </c>
      <c r="F38" s="13" t="s">
        <v>20</v>
      </c>
      <c r="G38" s="11" t="s">
        <v>131</v>
      </c>
      <c r="H38" s="14" t="s">
        <v>12</v>
      </c>
    </row>
    <row r="39" spans="1:8" ht="24" x14ac:dyDescent="0.25">
      <c r="A39" s="17">
        <v>34</v>
      </c>
      <c r="B39" s="10" t="s">
        <v>132</v>
      </c>
      <c r="C39" s="11" t="s">
        <v>133</v>
      </c>
      <c r="D39" s="11" t="s">
        <v>134</v>
      </c>
      <c r="E39" s="18">
        <v>15381.47</v>
      </c>
      <c r="F39" s="13" t="s">
        <v>49</v>
      </c>
      <c r="G39" s="11" t="s">
        <v>135</v>
      </c>
      <c r="H39" s="14" t="s">
        <v>22</v>
      </c>
    </row>
    <row r="40" spans="1:8" x14ac:dyDescent="0.25">
      <c r="A40" s="17">
        <v>35</v>
      </c>
      <c r="B40" s="10" t="s">
        <v>136</v>
      </c>
      <c r="C40" s="11" t="s">
        <v>137</v>
      </c>
      <c r="D40" s="11" t="s">
        <v>138</v>
      </c>
      <c r="E40" s="18">
        <v>23248.67</v>
      </c>
      <c r="F40" s="13" t="s">
        <v>280</v>
      </c>
      <c r="G40" s="11" t="s">
        <v>139</v>
      </c>
      <c r="H40" s="14" t="s">
        <v>12</v>
      </c>
    </row>
    <row r="41" spans="1:8" ht="24" x14ac:dyDescent="0.25">
      <c r="A41" s="30">
        <v>36</v>
      </c>
      <c r="B41" s="19" t="s">
        <v>136</v>
      </c>
      <c r="C41" s="19" t="s">
        <v>140</v>
      </c>
      <c r="D41" s="19" t="s">
        <v>141</v>
      </c>
      <c r="E41" s="18">
        <v>11402.1</v>
      </c>
      <c r="F41" s="19" t="s">
        <v>142</v>
      </c>
      <c r="G41" s="11" t="s">
        <v>143</v>
      </c>
      <c r="H41" s="14" t="s">
        <v>27</v>
      </c>
    </row>
    <row r="42" spans="1:8" ht="48" x14ac:dyDescent="0.25">
      <c r="A42" s="17">
        <v>37</v>
      </c>
      <c r="B42" s="10" t="s">
        <v>144</v>
      </c>
      <c r="C42" s="11" t="s">
        <v>145</v>
      </c>
      <c r="D42" s="11" t="s">
        <v>138</v>
      </c>
      <c r="E42" s="18">
        <v>256021.03</v>
      </c>
      <c r="F42" s="13" t="s">
        <v>146</v>
      </c>
      <c r="G42" s="11" t="s">
        <v>147</v>
      </c>
      <c r="H42" s="14" t="s">
        <v>12</v>
      </c>
    </row>
    <row r="43" spans="1:8" ht="60" x14ac:dyDescent="0.25">
      <c r="A43" s="31">
        <v>38</v>
      </c>
      <c r="B43" s="19" t="s">
        <v>144</v>
      </c>
      <c r="C43" s="11" t="s">
        <v>148</v>
      </c>
      <c r="D43" s="19" t="s">
        <v>149</v>
      </c>
      <c r="E43" s="32">
        <v>354197.22</v>
      </c>
      <c r="F43" s="19" t="s">
        <v>150</v>
      </c>
      <c r="G43" s="11" t="s">
        <v>151</v>
      </c>
      <c r="H43" s="14" t="s">
        <v>12</v>
      </c>
    </row>
    <row r="44" spans="1:8" ht="48" x14ac:dyDescent="0.25">
      <c r="A44" s="17">
        <v>39</v>
      </c>
      <c r="B44" s="10" t="s">
        <v>152</v>
      </c>
      <c r="C44" s="11" t="s">
        <v>153</v>
      </c>
      <c r="D44" s="11" t="s">
        <v>154</v>
      </c>
      <c r="E44" s="33">
        <v>817773.83</v>
      </c>
      <c r="F44" s="13" t="s">
        <v>155</v>
      </c>
      <c r="G44" s="11" t="s">
        <v>156</v>
      </c>
      <c r="H44" s="14" t="s">
        <v>12</v>
      </c>
    </row>
    <row r="45" spans="1:8" ht="48" x14ac:dyDescent="0.25">
      <c r="A45" s="17">
        <v>40</v>
      </c>
      <c r="B45" s="10" t="s">
        <v>152</v>
      </c>
      <c r="C45" s="11" t="s">
        <v>157</v>
      </c>
      <c r="D45" s="11" t="s">
        <v>53</v>
      </c>
      <c r="E45" s="33">
        <v>178375.91</v>
      </c>
      <c r="F45" s="13" t="s">
        <v>61</v>
      </c>
      <c r="G45" s="11" t="s">
        <v>158</v>
      </c>
      <c r="H45" s="14" t="s">
        <v>12</v>
      </c>
    </row>
    <row r="46" spans="1:8" ht="24" x14ac:dyDescent="0.25">
      <c r="A46" s="17">
        <v>41</v>
      </c>
      <c r="B46" s="34">
        <v>45404</v>
      </c>
      <c r="C46" s="11" t="s">
        <v>159</v>
      </c>
      <c r="D46" s="19" t="s">
        <v>134</v>
      </c>
      <c r="E46" s="33">
        <v>1893.55</v>
      </c>
      <c r="F46" s="19" t="s">
        <v>20</v>
      </c>
      <c r="G46" s="11" t="s">
        <v>160</v>
      </c>
      <c r="H46" s="14" t="s">
        <v>22</v>
      </c>
    </row>
    <row r="47" spans="1:8" x14ac:dyDescent="0.25">
      <c r="A47" s="17">
        <v>42</v>
      </c>
      <c r="B47" s="21" t="s">
        <v>161</v>
      </c>
      <c r="C47" s="11" t="s">
        <v>162</v>
      </c>
      <c r="D47" s="11" t="s">
        <v>163</v>
      </c>
      <c r="E47" s="35">
        <v>20206.03</v>
      </c>
      <c r="F47" s="13" t="s">
        <v>49</v>
      </c>
      <c r="G47" s="19" t="s">
        <v>135</v>
      </c>
      <c r="H47" s="23" t="s">
        <v>12</v>
      </c>
    </row>
    <row r="48" spans="1:8" ht="24" x14ac:dyDescent="0.25">
      <c r="A48" s="17">
        <v>43</v>
      </c>
      <c r="B48" s="10" t="s">
        <v>164</v>
      </c>
      <c r="C48" s="11" t="s">
        <v>165</v>
      </c>
      <c r="D48" s="11" t="s">
        <v>138</v>
      </c>
      <c r="E48" s="35">
        <v>100004.23</v>
      </c>
      <c r="F48" s="13" t="s">
        <v>61</v>
      </c>
      <c r="G48" s="11" t="s">
        <v>261</v>
      </c>
      <c r="H48" s="14" t="s">
        <v>12</v>
      </c>
    </row>
    <row r="49" spans="1:8" ht="48" x14ac:dyDescent="0.25">
      <c r="A49" s="17">
        <v>44</v>
      </c>
      <c r="B49" s="10" t="s">
        <v>166</v>
      </c>
      <c r="C49" s="11" t="s">
        <v>167</v>
      </c>
      <c r="D49" s="11" t="s">
        <v>108</v>
      </c>
      <c r="E49" s="35">
        <v>286347.21999999997</v>
      </c>
      <c r="F49" s="13" t="s">
        <v>77</v>
      </c>
      <c r="G49" s="11" t="s">
        <v>168</v>
      </c>
      <c r="H49" s="14" t="s">
        <v>12</v>
      </c>
    </row>
    <row r="50" spans="1:8" ht="48" x14ac:dyDescent="0.25">
      <c r="A50" s="17">
        <v>45</v>
      </c>
      <c r="B50" s="10" t="s">
        <v>169</v>
      </c>
      <c r="C50" s="11" t="s">
        <v>170</v>
      </c>
      <c r="D50" s="11" t="s">
        <v>25</v>
      </c>
      <c r="E50" s="35">
        <v>55675.63</v>
      </c>
      <c r="F50" s="13" t="s">
        <v>20</v>
      </c>
      <c r="G50" s="11" t="s">
        <v>171</v>
      </c>
      <c r="H50" s="14" t="s">
        <v>22</v>
      </c>
    </row>
    <row r="51" spans="1:8" ht="36" x14ac:dyDescent="0.25">
      <c r="A51" s="17">
        <v>46</v>
      </c>
      <c r="B51" s="10" t="s">
        <v>172</v>
      </c>
      <c r="C51" s="11" t="s">
        <v>173</v>
      </c>
      <c r="D51" s="11" t="s">
        <v>174</v>
      </c>
      <c r="E51" s="35">
        <v>25296.42</v>
      </c>
      <c r="F51" s="13" t="s">
        <v>20</v>
      </c>
      <c r="G51" s="11" t="s">
        <v>175</v>
      </c>
      <c r="H51" s="14" t="s">
        <v>27</v>
      </c>
    </row>
    <row r="52" spans="1:8" ht="24" x14ac:dyDescent="0.25">
      <c r="A52" s="17">
        <v>47</v>
      </c>
      <c r="B52" s="10" t="s">
        <v>176</v>
      </c>
      <c r="C52" s="11" t="s">
        <v>177</v>
      </c>
      <c r="D52" s="11" t="s">
        <v>178</v>
      </c>
      <c r="E52" s="35">
        <v>75517.5</v>
      </c>
      <c r="F52" s="13" t="s">
        <v>49</v>
      </c>
      <c r="G52" s="11" t="s">
        <v>179</v>
      </c>
      <c r="H52" s="14" t="s">
        <v>12</v>
      </c>
    </row>
    <row r="53" spans="1:8" ht="48" x14ac:dyDescent="0.25">
      <c r="A53" s="17">
        <v>48</v>
      </c>
      <c r="B53" s="10" t="s">
        <v>180</v>
      </c>
      <c r="C53" s="11" t="s">
        <v>181</v>
      </c>
      <c r="D53" s="11" t="s">
        <v>182</v>
      </c>
      <c r="E53" s="35">
        <v>48188.82</v>
      </c>
      <c r="F53" s="13" t="s">
        <v>77</v>
      </c>
      <c r="G53" s="11" t="s">
        <v>183</v>
      </c>
      <c r="H53" s="14" t="s">
        <v>184</v>
      </c>
    </row>
    <row r="54" spans="1:8" ht="24" x14ac:dyDescent="0.25">
      <c r="A54" s="17">
        <v>49</v>
      </c>
      <c r="B54" s="10" t="s">
        <v>185</v>
      </c>
      <c r="C54" s="11" t="s">
        <v>186</v>
      </c>
      <c r="D54" s="11" t="s">
        <v>187</v>
      </c>
      <c r="E54" s="35">
        <v>55644.17</v>
      </c>
      <c r="F54" s="13" t="s">
        <v>61</v>
      </c>
      <c r="G54" s="11" t="s">
        <v>188</v>
      </c>
      <c r="H54" s="14" t="s">
        <v>12</v>
      </c>
    </row>
    <row r="55" spans="1:8" ht="24" x14ac:dyDescent="0.25">
      <c r="A55" s="17">
        <v>50</v>
      </c>
      <c r="B55" s="10" t="s">
        <v>189</v>
      </c>
      <c r="C55" s="11" t="s">
        <v>186</v>
      </c>
      <c r="D55" s="11" t="s">
        <v>187</v>
      </c>
      <c r="E55" s="35">
        <v>59890.12</v>
      </c>
      <c r="F55" s="13" t="s">
        <v>61</v>
      </c>
      <c r="G55" s="11" t="s">
        <v>190</v>
      </c>
      <c r="H55" s="14" t="s">
        <v>12</v>
      </c>
    </row>
    <row r="56" spans="1:8" ht="24" x14ac:dyDescent="0.25">
      <c r="A56" s="17">
        <v>51</v>
      </c>
      <c r="B56" s="10" t="s">
        <v>191</v>
      </c>
      <c r="C56" s="11" t="s">
        <v>100</v>
      </c>
      <c r="D56" s="11" t="s">
        <v>163</v>
      </c>
      <c r="E56" s="35">
        <v>33766.97</v>
      </c>
      <c r="F56" s="13" t="s">
        <v>101</v>
      </c>
      <c r="G56" s="11" t="s">
        <v>102</v>
      </c>
      <c r="H56" s="14" t="s">
        <v>12</v>
      </c>
    </row>
    <row r="57" spans="1:8" ht="96" x14ac:dyDescent="0.25">
      <c r="A57" s="17">
        <v>52</v>
      </c>
      <c r="B57" s="19" t="s">
        <v>192</v>
      </c>
      <c r="C57" s="19" t="s">
        <v>193</v>
      </c>
      <c r="D57" s="19" t="s">
        <v>194</v>
      </c>
      <c r="E57" s="35">
        <v>431343.58</v>
      </c>
      <c r="F57" s="19" t="s">
        <v>195</v>
      </c>
      <c r="G57" s="11" t="s">
        <v>196</v>
      </c>
      <c r="H57" s="14" t="s">
        <v>27</v>
      </c>
    </row>
    <row r="58" spans="1:8" ht="48" x14ac:dyDescent="0.25">
      <c r="A58" s="17">
        <v>53</v>
      </c>
      <c r="B58" s="10" t="s">
        <v>197</v>
      </c>
      <c r="C58" s="11" t="s">
        <v>198</v>
      </c>
      <c r="D58" s="11" t="s">
        <v>199</v>
      </c>
      <c r="E58" s="35">
        <v>468545.57</v>
      </c>
      <c r="F58" s="13" t="s">
        <v>155</v>
      </c>
      <c r="G58" s="11" t="s">
        <v>200</v>
      </c>
      <c r="H58" s="14" t="s">
        <v>12</v>
      </c>
    </row>
    <row r="59" spans="1:8" ht="48" x14ac:dyDescent="0.25">
      <c r="A59" s="17">
        <v>54</v>
      </c>
      <c r="B59" s="10" t="s">
        <v>201</v>
      </c>
      <c r="C59" s="11" t="s">
        <v>202</v>
      </c>
      <c r="D59" s="11" t="s">
        <v>141</v>
      </c>
      <c r="E59" s="36">
        <v>90976.2</v>
      </c>
      <c r="F59" s="37" t="s">
        <v>203</v>
      </c>
      <c r="G59" s="11" t="s">
        <v>204</v>
      </c>
      <c r="H59" s="14" t="s">
        <v>27</v>
      </c>
    </row>
    <row r="60" spans="1:8" ht="36" x14ac:dyDescent="0.25">
      <c r="A60" s="17">
        <v>55</v>
      </c>
      <c r="B60" s="10" t="s">
        <v>205</v>
      </c>
      <c r="C60" s="11" t="s">
        <v>206</v>
      </c>
      <c r="D60" s="11" t="s">
        <v>138</v>
      </c>
      <c r="E60" s="35">
        <v>102259.92</v>
      </c>
      <c r="F60" s="13" t="s">
        <v>207</v>
      </c>
      <c r="G60" s="11" t="s">
        <v>208</v>
      </c>
      <c r="H60" s="14" t="s">
        <v>12</v>
      </c>
    </row>
    <row r="61" spans="1:8" ht="36" x14ac:dyDescent="0.25">
      <c r="A61" s="17">
        <v>56</v>
      </c>
      <c r="B61" s="10" t="s">
        <v>209</v>
      </c>
      <c r="C61" s="11" t="s">
        <v>210</v>
      </c>
      <c r="D61" s="11" t="s">
        <v>25</v>
      </c>
      <c r="E61" s="35">
        <v>112317.84</v>
      </c>
      <c r="F61" s="13" t="s">
        <v>101</v>
      </c>
      <c r="G61" s="11" t="s">
        <v>211</v>
      </c>
      <c r="H61" s="14" t="s">
        <v>27</v>
      </c>
    </row>
    <row r="62" spans="1:8" ht="36" x14ac:dyDescent="0.25">
      <c r="A62" s="17">
        <v>57</v>
      </c>
      <c r="B62" s="10" t="s">
        <v>212</v>
      </c>
      <c r="C62" s="11" t="s">
        <v>213</v>
      </c>
      <c r="D62" s="11" t="s">
        <v>214</v>
      </c>
      <c r="E62" s="38">
        <v>140663.82999999999</v>
      </c>
      <c r="F62" s="13" t="s">
        <v>49</v>
      </c>
      <c r="G62" s="11" t="s">
        <v>215</v>
      </c>
      <c r="H62" s="14" t="s">
        <v>12</v>
      </c>
    </row>
    <row r="63" spans="1:8" ht="36" x14ac:dyDescent="0.25">
      <c r="A63" s="17">
        <v>58</v>
      </c>
      <c r="B63" s="10" t="s">
        <v>216</v>
      </c>
      <c r="C63" s="11" t="s">
        <v>217</v>
      </c>
      <c r="D63" s="11" t="s">
        <v>178</v>
      </c>
      <c r="E63" s="38">
        <v>30172.59</v>
      </c>
      <c r="F63" s="13" t="s">
        <v>218</v>
      </c>
      <c r="G63" s="11" t="s">
        <v>129</v>
      </c>
      <c r="H63" s="14" t="s">
        <v>12</v>
      </c>
    </row>
    <row r="64" spans="1:8" ht="48" x14ac:dyDescent="0.25">
      <c r="A64" s="17">
        <v>59</v>
      </c>
      <c r="B64" s="10" t="s">
        <v>219</v>
      </c>
      <c r="C64" s="11" t="s">
        <v>220</v>
      </c>
      <c r="D64" s="11" t="s">
        <v>53</v>
      </c>
      <c r="E64" s="38">
        <v>99450.63</v>
      </c>
      <c r="F64" s="13" t="s">
        <v>221</v>
      </c>
      <c r="G64" s="11" t="s">
        <v>222</v>
      </c>
      <c r="H64" s="14" t="s">
        <v>12</v>
      </c>
    </row>
    <row r="65" spans="1:10" ht="24" x14ac:dyDescent="0.25">
      <c r="A65" s="17">
        <v>60</v>
      </c>
      <c r="B65" s="10" t="s">
        <v>223</v>
      </c>
      <c r="C65" s="11" t="s">
        <v>224</v>
      </c>
      <c r="D65" s="11" t="s">
        <v>53</v>
      </c>
      <c r="E65" s="38">
        <v>121505.05</v>
      </c>
      <c r="F65" s="13" t="s">
        <v>225</v>
      </c>
      <c r="G65" s="11" t="s">
        <v>80</v>
      </c>
      <c r="H65" s="14" t="s">
        <v>12</v>
      </c>
    </row>
    <row r="66" spans="1:10" x14ac:dyDescent="0.25">
      <c r="A66" s="17">
        <v>61</v>
      </c>
      <c r="B66" s="10" t="s">
        <v>223</v>
      </c>
      <c r="C66" s="11" t="s">
        <v>224</v>
      </c>
      <c r="D66" s="11" t="s">
        <v>53</v>
      </c>
      <c r="E66" s="38">
        <v>82414.73</v>
      </c>
      <c r="F66" s="13" t="s">
        <v>61</v>
      </c>
      <c r="G66" s="11" t="s">
        <v>226</v>
      </c>
      <c r="H66" s="14" t="s">
        <v>12</v>
      </c>
    </row>
    <row r="67" spans="1:10" ht="24" x14ac:dyDescent="0.25">
      <c r="A67" s="17">
        <v>62</v>
      </c>
      <c r="B67" s="10" t="s">
        <v>227</v>
      </c>
      <c r="C67" s="11" t="s">
        <v>228</v>
      </c>
      <c r="D67" s="11" t="s">
        <v>229</v>
      </c>
      <c r="E67" s="38">
        <v>69155</v>
      </c>
      <c r="F67" s="13" t="s">
        <v>225</v>
      </c>
      <c r="G67" s="11" t="s">
        <v>230</v>
      </c>
      <c r="H67" s="14" t="s">
        <v>27</v>
      </c>
    </row>
    <row r="68" spans="1:10" x14ac:dyDescent="0.25">
      <c r="A68" s="17">
        <v>63</v>
      </c>
      <c r="B68" s="21" t="s">
        <v>231</v>
      </c>
      <c r="C68" s="11" t="s">
        <v>232</v>
      </c>
      <c r="D68" s="11" t="s">
        <v>233</v>
      </c>
      <c r="E68" s="38">
        <v>9428.61</v>
      </c>
      <c r="F68" s="13" t="s">
        <v>10</v>
      </c>
      <c r="G68" s="11" t="s">
        <v>125</v>
      </c>
      <c r="H68" s="14" t="s">
        <v>22</v>
      </c>
    </row>
    <row r="69" spans="1:10" ht="24" x14ac:dyDescent="0.25">
      <c r="A69" s="17">
        <v>64</v>
      </c>
      <c r="B69" s="29" t="s">
        <v>234</v>
      </c>
      <c r="C69" s="11" t="s">
        <v>235</v>
      </c>
      <c r="D69" s="39" t="s">
        <v>39</v>
      </c>
      <c r="E69" s="40">
        <v>3032.03</v>
      </c>
      <c r="F69" s="19" t="s">
        <v>142</v>
      </c>
      <c r="G69" s="39" t="s">
        <v>80</v>
      </c>
      <c r="H69" s="41" t="s">
        <v>27</v>
      </c>
    </row>
    <row r="70" spans="1:10" ht="24" x14ac:dyDescent="0.25">
      <c r="A70" s="17">
        <v>65</v>
      </c>
      <c r="B70" s="19" t="s">
        <v>236</v>
      </c>
      <c r="C70" s="11" t="s">
        <v>237</v>
      </c>
      <c r="D70" s="11" t="s">
        <v>238</v>
      </c>
      <c r="E70" s="40">
        <v>40279</v>
      </c>
      <c r="F70" s="19" t="s">
        <v>221</v>
      </c>
      <c r="G70" s="11" t="s">
        <v>239</v>
      </c>
      <c r="H70" s="14" t="s">
        <v>27</v>
      </c>
    </row>
    <row r="71" spans="1:10" ht="24" x14ac:dyDescent="0.25">
      <c r="A71" s="17">
        <v>66</v>
      </c>
      <c r="B71" s="15" t="s">
        <v>240</v>
      </c>
      <c r="C71" s="11" t="s">
        <v>241</v>
      </c>
      <c r="D71" s="11" t="s">
        <v>242</v>
      </c>
      <c r="E71" s="38">
        <v>82652.92</v>
      </c>
      <c r="F71" s="13" t="s">
        <v>49</v>
      </c>
      <c r="G71" s="11" t="s">
        <v>135</v>
      </c>
      <c r="H71" s="14" t="s">
        <v>12</v>
      </c>
    </row>
    <row r="72" spans="1:10" ht="24" x14ac:dyDescent="0.25">
      <c r="A72" s="17">
        <v>67</v>
      </c>
      <c r="B72" s="10" t="s">
        <v>243</v>
      </c>
      <c r="C72" s="11" t="s">
        <v>244</v>
      </c>
      <c r="D72" s="11" t="s">
        <v>53</v>
      </c>
      <c r="E72" s="38">
        <v>96190.91</v>
      </c>
      <c r="F72" s="13" t="s">
        <v>218</v>
      </c>
      <c r="G72" s="11" t="s">
        <v>245</v>
      </c>
      <c r="H72" s="14" t="s">
        <v>12</v>
      </c>
    </row>
    <row r="73" spans="1:10" ht="24" x14ac:dyDescent="0.25">
      <c r="A73" s="17">
        <v>68</v>
      </c>
      <c r="B73" s="42" t="s">
        <v>246</v>
      </c>
      <c r="C73" s="43" t="s">
        <v>247</v>
      </c>
      <c r="D73" s="44" t="s">
        <v>248</v>
      </c>
      <c r="E73" s="45">
        <v>6975.87</v>
      </c>
      <c r="F73" s="19" t="s">
        <v>142</v>
      </c>
      <c r="G73" s="39" t="s">
        <v>80</v>
      </c>
      <c r="H73" s="41" t="s">
        <v>249</v>
      </c>
    </row>
    <row r="74" spans="1:10" ht="48" x14ac:dyDescent="0.25">
      <c r="A74" s="17">
        <v>69</v>
      </c>
      <c r="B74" s="19" t="s">
        <v>250</v>
      </c>
      <c r="C74" s="11" t="s">
        <v>251</v>
      </c>
      <c r="D74" s="19" t="s">
        <v>233</v>
      </c>
      <c r="E74" s="40">
        <v>95521.47</v>
      </c>
      <c r="F74" s="19" t="s">
        <v>73</v>
      </c>
      <c r="G74" s="11" t="s">
        <v>252</v>
      </c>
      <c r="H74" s="14" t="s">
        <v>12</v>
      </c>
    </row>
    <row r="75" spans="1:10" ht="24" x14ac:dyDescent="0.25">
      <c r="A75" s="17">
        <v>70</v>
      </c>
      <c r="B75" s="19" t="s">
        <v>253</v>
      </c>
      <c r="C75" s="11" t="s">
        <v>254</v>
      </c>
      <c r="D75" s="19" t="s">
        <v>25</v>
      </c>
      <c r="E75" s="35">
        <v>31220.14</v>
      </c>
      <c r="F75" s="13" t="s">
        <v>101</v>
      </c>
      <c r="G75" s="11" t="s">
        <v>102</v>
      </c>
      <c r="H75" s="14" t="s">
        <v>12</v>
      </c>
    </row>
    <row r="76" spans="1:10" x14ac:dyDescent="0.25">
      <c r="A76" s="17">
        <v>71</v>
      </c>
      <c r="B76" s="19" t="s">
        <v>255</v>
      </c>
      <c r="C76" s="11" t="s">
        <v>256</v>
      </c>
      <c r="D76" s="19" t="s">
        <v>39</v>
      </c>
      <c r="E76" s="40">
        <v>35371.9</v>
      </c>
      <c r="F76" s="19" t="s">
        <v>10</v>
      </c>
      <c r="G76" s="19" t="s">
        <v>257</v>
      </c>
      <c r="H76" s="23" t="s">
        <v>12</v>
      </c>
    </row>
    <row r="77" spans="1:10" x14ac:dyDescent="0.25">
      <c r="A77" s="17">
        <v>72</v>
      </c>
      <c r="B77" s="21" t="s">
        <v>258</v>
      </c>
      <c r="C77" s="11" t="s">
        <v>259</v>
      </c>
      <c r="D77" s="11" t="s">
        <v>19</v>
      </c>
      <c r="E77" s="38">
        <v>24723.87</v>
      </c>
      <c r="F77" s="13" t="s">
        <v>218</v>
      </c>
      <c r="G77" s="11" t="s">
        <v>260</v>
      </c>
      <c r="H77" s="14" t="s">
        <v>12</v>
      </c>
    </row>
    <row r="78" spans="1:10" ht="24" x14ac:dyDescent="0.25">
      <c r="A78" s="17">
        <v>73</v>
      </c>
      <c r="B78" s="21" t="s">
        <v>263</v>
      </c>
      <c r="C78" s="11" t="s">
        <v>264</v>
      </c>
      <c r="D78" s="11" t="s">
        <v>149</v>
      </c>
      <c r="E78" s="40">
        <v>42479.42</v>
      </c>
      <c r="F78" s="13" t="s">
        <v>49</v>
      </c>
      <c r="G78" s="11" t="s">
        <v>135</v>
      </c>
      <c r="H78" s="14" t="s">
        <v>12</v>
      </c>
      <c r="I78" s="47"/>
      <c r="J78" s="47"/>
    </row>
    <row r="79" spans="1:10" ht="24" x14ac:dyDescent="0.25">
      <c r="A79" s="17">
        <v>74</v>
      </c>
      <c r="B79" s="46" t="s">
        <v>265</v>
      </c>
      <c r="C79" s="11" t="s">
        <v>266</v>
      </c>
      <c r="D79" s="46" t="s">
        <v>233</v>
      </c>
      <c r="E79" s="40">
        <v>2631</v>
      </c>
      <c r="F79" s="19" t="s">
        <v>20</v>
      </c>
      <c r="G79" s="39" t="s">
        <v>267</v>
      </c>
      <c r="H79" s="41" t="s">
        <v>41</v>
      </c>
      <c r="I79" s="50"/>
      <c r="J79" s="47"/>
    </row>
    <row r="80" spans="1:10" ht="48" x14ac:dyDescent="0.25">
      <c r="A80" s="17">
        <v>75</v>
      </c>
      <c r="B80" s="19" t="s">
        <v>268</v>
      </c>
      <c r="C80" s="11" t="s">
        <v>269</v>
      </c>
      <c r="D80" s="19" t="s">
        <v>138</v>
      </c>
      <c r="E80" s="40">
        <v>6614</v>
      </c>
      <c r="F80" s="19" t="s">
        <v>270</v>
      </c>
      <c r="G80" s="19" t="s">
        <v>271</v>
      </c>
      <c r="H80" s="23" t="s">
        <v>12</v>
      </c>
      <c r="I80" s="50"/>
      <c r="J80" s="47"/>
    </row>
    <row r="81" spans="1:11" ht="48" x14ac:dyDescent="0.25">
      <c r="A81" s="17">
        <v>76</v>
      </c>
      <c r="B81" s="21" t="s">
        <v>273</v>
      </c>
      <c r="C81" s="11" t="s">
        <v>274</v>
      </c>
      <c r="D81" s="11" t="s">
        <v>275</v>
      </c>
      <c r="E81" s="55"/>
      <c r="F81" s="13" t="s">
        <v>10</v>
      </c>
      <c r="G81" s="11" t="s">
        <v>276</v>
      </c>
      <c r="H81" s="14" t="s">
        <v>12</v>
      </c>
      <c r="I81" s="53"/>
      <c r="J81" s="60" t="s">
        <v>277</v>
      </c>
      <c r="K81" s="60"/>
    </row>
    <row r="82" spans="1:11" x14ac:dyDescent="0.25">
      <c r="A82" s="48"/>
      <c r="B82" s="52"/>
      <c r="C82" s="49"/>
      <c r="D82" s="52"/>
      <c r="E82" s="49"/>
      <c r="F82" s="51"/>
      <c r="G82" s="52"/>
      <c r="H82" s="52"/>
      <c r="I82" s="54"/>
      <c r="J82" s="47"/>
    </row>
    <row r="83" spans="1:11" x14ac:dyDescent="0.25">
      <c r="A83" s="58" t="s">
        <v>272</v>
      </c>
      <c r="B83" s="59"/>
      <c r="C83" s="59"/>
      <c r="D83" s="59"/>
      <c r="E83" s="59"/>
      <c r="F83" s="59"/>
      <c r="G83" s="59"/>
      <c r="H83" s="59"/>
      <c r="I83" s="47"/>
      <c r="J83" s="47"/>
    </row>
  </sheetData>
  <mergeCells count="3">
    <mergeCell ref="B2:G3"/>
    <mergeCell ref="A83:H83"/>
    <mergeCell ref="J81:K81"/>
  </mergeCells>
  <dataValidations count="1">
    <dataValidation type="list" showInputMessage="1" showErrorMessage="1" sqref="E81:E82" xr:uid="{07C99DE9-59CB-4B00-814C-9A3DD790022B}">
      <formula1>#REF!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Poslanecka snemovna PCR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Jana Vrbová</dc:creator>
  <cp:lastModifiedBy>Bc. Jana Vrbová</cp:lastModifiedBy>
  <dcterms:created xsi:type="dcterms:W3CDTF">2024-11-04T09:54:17Z</dcterms:created>
  <dcterms:modified xsi:type="dcterms:W3CDTF">2024-11-13T14:00:15Z</dcterms:modified>
</cp:coreProperties>
</file>